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<sst xmlns="http://schemas.openxmlformats.org/spreadsheetml/2006/main" count="79" uniqueCount="49">
  <si>
    <t>工事費内訳書</t>
  </si>
  <si>
    <t>住　　　　所</t>
  </si>
  <si>
    <t>商号又は名称</t>
  </si>
  <si>
    <t>代 表 者 名</t>
  </si>
  <si>
    <t>工 事 名</t>
  </si>
  <si>
    <t>Ｒ６徳土　亀浦港櫛木線　鳴・鳴門土佐泊浦他　防護柵工事（２）（担い手確保型）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</si>
  <si>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</si>
  <si>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</si>
  <si>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</si>
  <si>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</si>
  <si>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</si>
  <si>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</si>
  <si>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道路維持</t>
  </si>
  <si>
    <t>式</t>
  </si>
  <si>
    <t>防護柵工</t>
  </si>
  <si>
    <t>路側防護柵工</t>
  </si>
  <si>
    <t>ｶﾞｰﾄﾞﾚｰﾙ
　更新
　平面図①</t>
  </si>
  <si>
    <t>m</t>
  </si>
  <si>
    <t>ｶﾞｰﾄﾞﾚｰﾙ　
　支柱更新・袖ﾋﾞｰﾑ更新
　平面図②</t>
  </si>
  <si>
    <t>ｶﾞｰﾄﾞﾚｰﾙ　
　支柱一部更新・ﾚｰﾙ更新
　平面図②</t>
  </si>
  <si>
    <t>ｶﾞｰﾄﾞﾚｰﾙ
　更新
　平面図③</t>
  </si>
  <si>
    <t>ｶﾞｰﾄﾞﾚｰﾙ　
　ﾚｰﾙ更新
　平面図④</t>
  </si>
  <si>
    <t>ｶﾞｰﾄﾞﾚｰﾙ　
　袖ﾋﾞｰﾑ更新
　平面図⑤</t>
  </si>
  <si>
    <t>ｶﾞｰﾄﾞﾚｰﾙ　
　ﾚｰﾙ更新
　平面図⑤</t>
  </si>
  <si>
    <t>ｶﾞｰﾄﾞﾚｰﾙ　
　ﾚｰﾙ更新
　平面図⑥</t>
  </si>
  <si>
    <t>ｶﾞｰﾄﾞﾚｰﾙ
　更新
　平面図⑦</t>
  </si>
  <si>
    <t>ｶﾞｰﾄﾞﾚｰﾙ
　更新
　平面図⑧</t>
  </si>
  <si>
    <t>ｶﾞｰﾄﾞﾚｰﾙ
　更新
　平面図⑨</t>
  </si>
  <si>
    <t>構造物撤去工</t>
  </si>
  <si>
    <t>防護柵撤去工</t>
  </si>
  <si>
    <t>防護柵撤去(ｶﾞｰﾄﾞﾚｰﾙ)
　ｶﾞｰﾄﾞﾚｰﾙ撤去
　平面図①②③⑦⑧</t>
  </si>
  <si>
    <t>防護柵撤去(ｶﾞｰﾄﾞﾚｰﾙ)
　ｶﾞｰﾄﾞﾚｰﾙ撤去
　平面図⑨</t>
  </si>
  <si>
    <t>防護柵撤去(ｶﾞｰﾄﾞﾚｰﾙ)
　ﾚｰﾙ撤去
　平面図④⑤⑥</t>
  </si>
  <si>
    <t>運搬処理工</t>
  </si>
  <si>
    <t xml:space="preserve">現場発生品運搬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</si>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</sst>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16.0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63.0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G25+G29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63.0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17</v>
      </c>
      <c r="F28" s="13" t="n">
        <v>29.0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35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38</v>
      </c>
      <c r="F33" s="13" t="n">
        <v>12.0</v>
      </c>
      <c r="G33" s="16"/>
      <c r="I33" s="17" t="n">
        <v>24.0</v>
      </c>
      <c r="J33" s="18" t="n">
        <v>4.0</v>
      </c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G11+G24+G31</f>
      </c>
      <c r="I34" s="17" t="n">
        <v>25.0</v>
      </c>
      <c r="J34" s="18" t="n">
        <v>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200.0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G34+G35</f>
      </c>
      <c r="I37" s="17" t="n">
        <v>28.0</v>
      </c>
      <c r="J37" s="18"/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210.0</v>
      </c>
    </row>
    <row r="39" ht="42.0" customHeight="true">
      <c r="A39" s="10" t="s">
        <v>44</v>
      </c>
      <c r="B39" s="11"/>
      <c r="C39" s="11"/>
      <c r="D39" s="11"/>
      <c r="E39" s="12" t="s">
        <v>13</v>
      </c>
      <c r="F39" s="13" t="n">
        <v>1.0</v>
      </c>
      <c r="G39" s="15">
        <f>G34+G35+G38</f>
      </c>
      <c r="I39" s="17" t="n">
        <v>30.0</v>
      </c>
      <c r="J39" s="18"/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220.0</v>
      </c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G39+G40</f>
      </c>
      <c r="I41" s="17" t="n">
        <v>32.0</v>
      </c>
      <c r="J41" s="18" t="n">
        <v>30.0</v>
      </c>
    </row>
    <row r="42" ht="42.0" customHeight="true">
      <c r="A42" s="19" t="s">
        <v>47</v>
      </c>
      <c r="B42" s="20"/>
      <c r="C42" s="20"/>
      <c r="D42" s="20"/>
      <c r="E42" s="21" t="s">
        <v>48</v>
      </c>
      <c r="F42" s="22" t="s">
        <v>48</v>
      </c>
      <c r="G42" s="24">
        <f>G41</f>
      </c>
      <c r="I42" s="26" t="n">
        <v>33.0</v>
      </c>
      <c r="J4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B31:D31"/>
    <mergeCell ref="C32:D32"/>
    <mergeCell ref="D33"/>
    <mergeCell ref="A34:D34"/>
    <mergeCell ref="A35:D35"/>
    <mergeCell ref="B36:D36"/>
    <mergeCell ref="A37:D37"/>
    <mergeCell ref="B38:D38"/>
    <mergeCell ref="A39:D39"/>
    <mergeCell ref="B40:D40"/>
    <mergeCell ref="A41:D41"/>
    <mergeCell ref="A42:D4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2024-05-31T15:13:59Z</dcterms:created>
  <dc:creator>Apache POI</dc:creator>
</cp:coreProperties>
</file>